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4E00D144-CBF3-48DE-B3C4-0D5D9E9E3175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人口・世帯数の推移" sheetId="12" r:id="rId1"/>
  </sheets>
  <externalReferences>
    <externalReference r:id="rId2"/>
  </externalReferences>
  <definedNames>
    <definedName name="a">#REF!</definedName>
    <definedName name="as">#REF!</definedName>
    <definedName name="assas">#REF!</definedName>
    <definedName name="Data">'[1]国勢調査結果（人口）'!#REF!</definedName>
    <definedName name="DATA2">#REF!</definedName>
    <definedName name="DataEnd">'[1]国勢調査結果（人口）'!#REF!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>'[1]国勢調査結果（人口）'!#REF!</definedName>
    <definedName name="HYOUSOKUEND2">#REF!</definedName>
    <definedName name="Hyoutou">#REF!</definedName>
    <definedName name="HYOUTOU2">#REF!</definedName>
    <definedName name="_xlnm.Print_Area" localSheetId="0">人口・世帯数の推移!$A$1:$P$18</definedName>
    <definedName name="QWORK2">#REF!</definedName>
    <definedName name="Rangai0">#REF!</definedName>
    <definedName name="Title">#REF!</definedName>
    <definedName name="TitleEnglish">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<sst xmlns="http://schemas.openxmlformats.org/spreadsheetml/2006/main" count="10" uniqueCount="9">
  <si>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人口・世帯数の推移</t>
    <rPh sb="0" eb="2">
      <t>ジンコウ</t>
    </rPh>
    <rPh sb="3" eb="6">
      <t>セタイスウ</t>
    </rPh>
    <rPh sb="7" eb="9">
      <t>スイイ</t>
    </rPh>
    <phoneticPr fontId="5"/>
  </si>
  <si>
    <t>世帯数</t>
    <rPh sb="0" eb="3">
      <t>セタイスウ</t>
    </rPh>
    <phoneticPr fontId="5"/>
  </si>
  <si>
    <t>人口</t>
    <rPh sb="0" eb="2">
      <t>ジンコウ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</si>
  <si>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</si>
  <si>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</si>
  <si>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昭和</t>
    <rPh sb="0" eb="2">
      <t>ショウワ</t>
    </rPh>
    <phoneticPr fontId="5"/>
  </si>
  <si>
    <t>平成</t>
    <rPh sb="0" eb="2">
      <t>ヘイセイ</t>
    </rPh>
    <phoneticPr fontId="5"/>
  </si>
  <si>
    <t>令和</t>
    <rPh sb="0" eb="2">
      <t>レイワ</t>
    </rPh>
    <phoneticPr fontId="5"/>
  </si>
  <si>
    <t>資料：令和２年国勢調査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</si>
</sst>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4">
      <alignment vertical="center"/>
    </xf>
    <xf numFmtId="0" fontId="1" fillId="0" borderId="4" xfId="4" applyBorder="1">
      <alignment vertical="center"/>
    </xf>
    <xf numFmtId="0" fontId="1" fillId="0" borderId="2" xfId="4" applyBorder="1">
      <alignment vertical="center"/>
    </xf>
    <xf numFmtId="0" fontId="1" fillId="0" borderId="1" xfId="4" applyBorder="1" applyAlignment="1">
      <alignment horizontal="center" vertical="center"/>
    </xf>
    <xf numFmtId="38" fontId="0" fillId="0" borderId="1" xfId="5" applyFont="1" applyBorder="1" applyAlignment="1">
      <alignment vertical="center"/>
    </xf>
    <xf numFmtId="38" fontId="0" fillId="0" borderId="1" xfId="5" applyFont="1" applyBorder="1">
      <alignment vertical="center"/>
    </xf>
    <xf numFmtId="0" fontId="1" fillId="0" borderId="5" xfId="4" applyBorder="1">
      <alignment vertical="center"/>
    </xf>
    <xf numFmtId="0" fontId="1" fillId="0" borderId="3" xfId="4" applyFill="1" applyBorder="1">
      <alignment vertical="center"/>
    </xf>
    <xf numFmtId="38" fontId="0" fillId="0" borderId="1" xfId="5" applyFont="1" applyFill="1" applyBorder="1" applyAlignment="1">
      <alignment vertical="center"/>
    </xf>
    <xf numFmtId="38" fontId="0" fillId="0" borderId="1" xfId="5" applyFont="1" applyFill="1" applyBorder="1">
      <alignment vertical="center"/>
    </xf>
    <xf numFmtId="0" fontId="6" fillId="0" borderId="4" xfId="4" applyFont="1" applyBorder="1">
      <alignment vertical="center"/>
    </xf>
    <xf numFmtId="0" fontId="6" fillId="0" borderId="2" xfId="4" applyFont="1" applyBorder="1">
      <alignment vertical="center"/>
    </xf>
    <xf numFmtId="38" fontId="6" fillId="0" borderId="1" xfId="5" applyFont="1" applyBorder="1">
      <alignment vertical="center"/>
    </xf>
    <xf numFmtId="0" fontId="1" fillId="0" borderId="2" xfId="4" applyFill="1" applyBorder="1">
      <alignment vertical="center"/>
    </xf>
    <xf numFmtId="0" fontId="1" fillId="0" borderId="0" xfId="4" applyAlignment="1">
      <alignment horizontal="right" vertical="center"/>
    </xf>
  </cellXfs>
  <cellStyles count="6"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大川市世帯数推移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人口・世帯数の推移!$C$2</c:f>
              <c:strCache>
                <c:ptCount val="1"/>
                <c:pt idx="0">
                  <c:v>世帯数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人口・世帯数の推移!$A$3:$B$16</c:f>
              <c:multiLvlStrCache>
                <c:ptCount val="14"/>
                <c:lvl>
                  <c:pt idx="0">
                    <c:v>45</c:v>
                  </c:pt>
                  <c:pt idx="1">
                    <c:v>50</c:v>
                  </c:pt>
                  <c:pt idx="2">
                    <c:v>55</c:v>
                  </c:pt>
                  <c:pt idx="3">
                    <c:v>60</c:v>
                  </c:pt>
                  <c:pt idx="4">
                    <c:v>2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12</c:v>
                  </c:pt>
                  <c:pt idx="10">
                    <c:v>17</c:v>
                  </c:pt>
                  <c:pt idx="11">
                    <c:v>22</c:v>
                  </c:pt>
                  <c:pt idx="12">
                    <c:v>27</c:v>
                  </c:pt>
                  <c:pt idx="13">
                    <c:v>2</c:v>
                  </c:pt>
                </c:lvl>
                <c:lvl>
                  <c:pt idx="0">
                    <c:v>昭和</c:v>
                  </c:pt>
                  <c:pt idx="3">
                    <c:v>昭和</c:v>
                  </c:pt>
                  <c:pt idx="4">
                    <c:v>平成</c:v>
                  </c:pt>
                  <c:pt idx="13">
                    <c:v>令和</c:v>
                  </c:pt>
                </c:lvl>
              </c:multiLvlStrCache>
            </c:multiLvlStrRef>
          </c:cat>
          <c:val>
            <c:numRef>
              <c:f>人口・世帯数の推移!$C$3:$C$16</c:f>
              <c:numCache>
                <c:formatCode>#,##0_);[Red]\(#,##0\)</c:formatCode>
                <c:ptCount val="14"/>
                <c:pt idx="0">
                  <c:v>11352</c:v>
                </c:pt>
                <c:pt idx="1">
                  <c:v>11724</c:v>
                </c:pt>
                <c:pt idx="2">
                  <c:v>12118</c:v>
                </c:pt>
                <c:pt idx="3">
                  <c:v>11990</c:v>
                </c:pt>
                <c:pt idx="4">
                  <c:v>11942</c:v>
                </c:pt>
                <c:pt idx="5">
                  <c:v>12236</c:v>
                </c:pt>
                <c:pt idx="6">
                  <c:v>12210</c:v>
                </c:pt>
                <c:pt idx="7">
                  <c:v>12253</c:v>
                </c:pt>
                <c:pt idx="8">
                  <c:v>11890</c:v>
                </c:pt>
                <c:pt idx="9">
                  <c:v>12055</c:v>
                </c:pt>
                <c:pt idx="10">
                  <c:v>12164</c:v>
                </c:pt>
                <c:pt idx="11">
                  <c:v>12577</c:v>
                </c:pt>
                <c:pt idx="12">
                  <c:v>12709</c:v>
                </c:pt>
                <c:pt idx="13">
                  <c:v>12941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5-487F-8925-859187865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0204944"/>
        <c:axId val="1319173360"/>
      </c:barChart>
      <c:catAx>
        <c:axId val="1320204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9173360"/>
        <c:crosses val="autoZero"/>
        <c:auto val="1"/>
        <c:lblAlgn val="ctr"/>
        <c:lblOffset val="100"/>
        <c:noMultiLvlLbl val="0"/>
      </c:catAx>
      <c:valAx>
        <c:axId val="1319173360"/>
        <c:scaling>
          <c:orientation val="minMax"/>
          <c:max val="1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20204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大川市人口推移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人口・世帯数の推移!$D$2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人口・世帯数の推移!$A$3:$B$16</c:f>
              <c:multiLvlStrCache>
                <c:ptCount val="14"/>
                <c:lvl>
                  <c:pt idx="0">
                    <c:v>45</c:v>
                  </c:pt>
                  <c:pt idx="1">
                    <c:v>50</c:v>
                  </c:pt>
                  <c:pt idx="2">
                    <c:v>55</c:v>
                  </c:pt>
                  <c:pt idx="3">
                    <c:v>60</c:v>
                  </c:pt>
                  <c:pt idx="4">
                    <c:v>2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12</c:v>
                  </c:pt>
                  <c:pt idx="10">
                    <c:v>17</c:v>
                  </c:pt>
                  <c:pt idx="11">
                    <c:v>22</c:v>
                  </c:pt>
                  <c:pt idx="12">
                    <c:v>27</c:v>
                  </c:pt>
                  <c:pt idx="13">
                    <c:v>2</c:v>
                  </c:pt>
                </c:lvl>
                <c:lvl>
                  <c:pt idx="0">
                    <c:v>昭和</c:v>
                  </c:pt>
                  <c:pt idx="3">
                    <c:v>昭和</c:v>
                  </c:pt>
                  <c:pt idx="4">
                    <c:v>平成</c:v>
                  </c:pt>
                  <c:pt idx="13">
                    <c:v>令和</c:v>
                  </c:pt>
                </c:lvl>
              </c:multiLvlStrCache>
            </c:multiLvlStrRef>
          </c:cat>
          <c:val>
            <c:numRef>
              <c:f>人口・世帯数の推移!$D$3:$D$16</c:f>
              <c:numCache>
                <c:formatCode>#,##0_);[Red]\(#,##0\)</c:formatCode>
                <c:ptCount val="14"/>
                <c:pt idx="0">
                  <c:v>51637</c:v>
                </c:pt>
                <c:pt idx="1">
                  <c:v>50395</c:v>
                </c:pt>
                <c:pt idx="2">
                  <c:v>49537</c:v>
                </c:pt>
                <c:pt idx="3">
                  <c:v>47837</c:v>
                </c:pt>
                <c:pt idx="4">
                  <c:v>45704</c:v>
                </c:pt>
                <c:pt idx="5">
                  <c:v>45531</c:v>
                </c:pt>
                <c:pt idx="6">
                  <c:v>45231</c:v>
                </c:pt>
                <c:pt idx="7">
                  <c:v>44815</c:v>
                </c:pt>
                <c:pt idx="8">
                  <c:v>43341</c:v>
                </c:pt>
                <c:pt idx="9">
                  <c:v>41338</c:v>
                </c:pt>
                <c:pt idx="10">
                  <c:v>39213</c:v>
                </c:pt>
                <c:pt idx="11">
                  <c:v>37448</c:v>
                </c:pt>
                <c:pt idx="12">
                  <c:v>34838</c:v>
                </c:pt>
                <c:pt idx="13">
                  <c:v>32988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6-4E7C-BDBB-CDDF2894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7403664"/>
        <c:axId val="1381143520"/>
      </c:barChart>
      <c:catAx>
        <c:axId val="1317403664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81143520"/>
        <c:crosses val="autoZero"/>
        <c:auto val="1"/>
        <c:lblAlgn val="ctr"/>
        <c:lblOffset val="100"/>
        <c:noMultiLvlLbl val="0"/>
      </c:catAx>
      <c:valAx>
        <c:axId val="1381143520"/>
        <c:scaling>
          <c:orientation val="maxMin"/>
          <c:max val="550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7403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387570</xdr:colOff>
      <xdr:row>0</xdr:row>
      <xdr:rowOff>234512</xdr:rowOff>
    </xdr:from>
    <xdr:to>
      <xdr:col>15</xdr:col>
      <xdr:colOff>382501</xdr:colOff>
      <xdr:row>13</xdr:row>
      <xdr:rowOff>40236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4DAA0C3-9C9B-488F-836B-9E7C36C7D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26276</xdr:colOff>
      <xdr:row>0</xdr:row>
      <xdr:rowOff>234512</xdr:rowOff>
    </xdr:from>
    <xdr:to>
      <xdr:col>11</xdr:col>
      <xdr:colOff>389586</xdr:colOff>
      <xdr:row>13</xdr:row>
      <xdr:rowOff>40236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964066C-5B25-497E-BCFD-DE4930A06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551793</xdr:colOff>
      <xdr:row>2</xdr:row>
      <xdr:rowOff>52551</xdr:rowOff>
    </xdr:from>
    <xdr:to>
      <xdr:col>10</xdr:col>
      <xdr:colOff>1051035</xdr:colOff>
      <xdr:row>3</xdr:row>
      <xdr:rowOff>59121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DC644F5-AA2A-48EB-BFD8-A11BDBD9C722}"/>
            </a:ext>
          </a:extLst>
        </xdr:cNvPr>
        <xdr:cNvSpPr txBox="1"/>
      </xdr:nvSpPr>
      <xdr:spPr>
        <a:xfrm>
          <a:off x="5202621" y="525517"/>
          <a:ext cx="499242" cy="2430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  <a:endParaRPr kumimoji="1" lang="en-US" altLang="ja-JP" sz="700"/>
        </a:p>
      </xdr:txBody>
    </xdr:sp>
    <xdr:clientData/>
  </xdr:twoCellAnchor>
  <xdr:twoCellAnchor>
    <xdr:from>
      <xdr:col>14</xdr:col>
      <xdr:colOff>1221826</xdr:colOff>
      <xdr:row>2</xdr:row>
      <xdr:rowOff>26274</xdr:rowOff>
    </xdr:from>
    <xdr:to>
      <xdr:col>15</xdr:col>
      <xdr:colOff>459828</xdr:colOff>
      <xdr:row>2</xdr:row>
      <xdr:rowOff>229913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CE3AC4F-5770-4328-93A8-08309BA1FF7E}"/>
            </a:ext>
          </a:extLst>
        </xdr:cNvPr>
        <xdr:cNvSpPr txBox="1"/>
      </xdr:nvSpPr>
      <xdr:spPr>
        <a:xfrm>
          <a:off x="8881240" y="499240"/>
          <a:ext cx="716019" cy="2036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（世帯数）</a:t>
          </a:r>
          <a:endParaRPr kumimoji="1" lang="en-US" altLang="ja-JP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1F2A-A151-4D44-BC46-2D007A277B69}">
  <sheetPr>
    <tabColor rgb="FF92D050"/>
  </sheetPr>
  <dimension ref="A1:F17"/>
  <sheetViews>
    <sheetView showGridLines="0" tabSelected="1" view="pageBreakPreview" zoomScale="145" zoomScaleNormal="100" zoomScaleSheetLayoutView="145" workbookViewId="0">
      <selection activeCell="R7" sqref="R7"/>
    </sheetView>
  </sheetViews>
  <sheetFormatPr defaultRowHeight="18.75"/>
  <cols>
    <col min="1" max="1" width="5.125" style="1" customWidth="1"/>
    <col min="2" max="2" width="3.5" style="1" bestFit="1" customWidth="1"/>
    <col min="3" max="4" width="9" style="1"/>
    <col min="5" max="5" width="6.875" style="1" bestFit="1" customWidth="1"/>
    <col min="6" max="6" width="8" style="1" bestFit="1" customWidth="1"/>
    <col min="7" max="7" width="5.5" style="1" customWidth="1"/>
    <col min="8" max="8" width="3.5" style="1" bestFit="1" customWidth="1"/>
    <col min="9" max="10" width="5.25" style="1" bestFit="1" customWidth="1"/>
    <col min="11" max="11" width="16.25" style="1" bestFit="1" customWidth="1"/>
    <col min="12" max="12" width="5.25" style="1" bestFit="1" customWidth="1"/>
    <col min="13" max="14" width="9" style="1"/>
    <col min="15" max="15" width="19.375" style="1" bestFit="1" customWidth="1"/>
    <col min="16" max="16" width="6.125" style="1" customWidth="1"/>
    <col min="17" max="17" width="5.25" style="1" bestFit="1" customWidth="1"/>
    <col min="18" max="18" width="12.125" style="1" bestFit="1" customWidth="1"/>
    <col min="19" max="16384" width="9" style="1"/>
  </cols>
  <sheetData>
    <row r="1" spans="1:6">
      <c r="A1" s="1" t="s">
        <v>0</v>
      </c>
    </row>
    <row r="2" spans="1:6">
      <c r="A2" s="2"/>
      <c r="B2" s="3"/>
      <c r="C2" s="4" t="s">
        <v>1</v>
      </c>
      <c r="D2" s="4" t="s">
        <v>2</v>
      </c>
      <c r="E2" s="4" t="s">
        <v>3</v>
      </c>
      <c r="F2" s="4" t="s">
        <v>4</v>
      </c>
    </row>
    <row r="3" spans="1:6">
      <c r="A3" s="2" t="s">
        <v>5</v>
      </c>
      <c r="B3" s="3">
        <v>45</v>
      </c>
      <c r="C3" s="5">
        <v>11352</v>
      </c>
      <c r="D3" s="5">
        <v>51637</v>
      </c>
      <c r="E3" s="6">
        <v>24935</v>
      </c>
      <c r="F3" s="6">
        <v>26702</v>
      </c>
    </row>
    <row r="4" spans="1:6">
      <c r="A4" s="2"/>
      <c r="B4" s="3">
        <v>50</v>
      </c>
      <c r="C4" s="5">
        <v>11724</v>
      </c>
      <c r="D4" s="5">
        <v>50395</v>
      </c>
      <c r="E4" s="6">
        <v>24267</v>
      </c>
      <c r="F4" s="6">
        <v>26128</v>
      </c>
    </row>
    <row r="5" spans="1:6">
      <c r="A5" s="2"/>
      <c r="B5" s="3">
        <v>55</v>
      </c>
      <c r="C5" s="5">
        <v>12118</v>
      </c>
      <c r="D5" s="5">
        <v>49537</v>
      </c>
      <c r="E5" s="6">
        <v>23843</v>
      </c>
      <c r="F5" s="6">
        <v>25694</v>
      </c>
    </row>
    <row r="6" spans="1:6">
      <c r="A6" s="2" t="s">
        <v>5</v>
      </c>
      <c r="B6" s="3">
        <v>60</v>
      </c>
      <c r="C6" s="5">
        <v>11990</v>
      </c>
      <c r="D6" s="5">
        <v>47837</v>
      </c>
      <c r="E6" s="6">
        <v>22909</v>
      </c>
      <c r="F6" s="6">
        <v>24928</v>
      </c>
    </row>
    <row r="7" spans="1:6">
      <c r="A7" s="2" t="s">
        <v>6</v>
      </c>
      <c r="B7" s="3">
        <v>2</v>
      </c>
      <c r="C7" s="5">
        <v>11942</v>
      </c>
      <c r="D7" s="5">
        <v>45704</v>
      </c>
      <c r="E7" s="6">
        <v>21672</v>
      </c>
      <c r="F7" s="6">
        <v>24032</v>
      </c>
    </row>
    <row r="8" spans="1:6">
      <c r="A8" s="2"/>
      <c r="B8" s="3">
        <v>4</v>
      </c>
      <c r="C8" s="5">
        <v>12236</v>
      </c>
      <c r="D8" s="5">
        <v>45531</v>
      </c>
      <c r="E8" s="6">
        <v>21839</v>
      </c>
      <c r="F8" s="6">
        <v>23692</v>
      </c>
    </row>
    <row r="9" spans="1:6">
      <c r="A9" s="2"/>
      <c r="B9" s="3">
        <v>5</v>
      </c>
      <c r="C9" s="5">
        <v>12210</v>
      </c>
      <c r="D9" s="5">
        <v>45231</v>
      </c>
      <c r="E9" s="6">
        <v>21709</v>
      </c>
      <c r="F9" s="6">
        <v>23522</v>
      </c>
    </row>
    <row r="10" spans="1:6">
      <c r="A10" s="2"/>
      <c r="B10" s="3">
        <v>6</v>
      </c>
      <c r="C10" s="5">
        <v>12253</v>
      </c>
      <c r="D10" s="5">
        <v>44815</v>
      </c>
      <c r="E10" s="6">
        <v>21516</v>
      </c>
      <c r="F10" s="6">
        <v>23299</v>
      </c>
    </row>
    <row r="11" spans="1:6">
      <c r="A11" s="2"/>
      <c r="B11" s="3">
        <v>7</v>
      </c>
      <c r="C11" s="5">
        <v>11890</v>
      </c>
      <c r="D11" s="5">
        <v>43341</v>
      </c>
      <c r="E11" s="6">
        <v>20611</v>
      </c>
      <c r="F11" s="6">
        <v>22730</v>
      </c>
    </row>
    <row r="12" spans="1:6">
      <c r="A12" s="2"/>
      <c r="B12" s="3">
        <v>12</v>
      </c>
      <c r="C12" s="5">
        <v>12055</v>
      </c>
      <c r="D12" s="5">
        <v>41338</v>
      </c>
      <c r="E12" s="6">
        <v>19643</v>
      </c>
      <c r="F12" s="6">
        <v>21695</v>
      </c>
    </row>
    <row r="13" spans="1:6">
      <c r="A13" s="2"/>
      <c r="B13" s="3">
        <v>17</v>
      </c>
      <c r="C13" s="5">
        <v>12164</v>
      </c>
      <c r="D13" s="5">
        <v>39213</v>
      </c>
      <c r="E13" s="6">
        <v>18658</v>
      </c>
      <c r="F13" s="6">
        <v>20555</v>
      </c>
    </row>
    <row r="14" spans="1:6">
      <c r="A14" s="7"/>
      <c r="B14" s="8">
        <v>22</v>
      </c>
      <c r="C14" s="9">
        <v>12577</v>
      </c>
      <c r="D14" s="9">
        <v>37448</v>
      </c>
      <c r="E14" s="10">
        <v>17757</v>
      </c>
      <c r="F14" s="10">
        <v>19691</v>
      </c>
    </row>
    <row r="15" spans="1:6">
      <c r="A15" s="11"/>
      <c r="B15" s="12">
        <v>27</v>
      </c>
      <c r="C15" s="13">
        <v>12709</v>
      </c>
      <c r="D15" s="13">
        <v>34838</v>
      </c>
      <c r="E15" s="13">
        <v>16389</v>
      </c>
      <c r="F15" s="13">
        <v>18449</v>
      </c>
    </row>
    <row r="16" spans="1:6">
      <c r="A16" s="2" t="s">
        <v>7</v>
      </c>
      <c r="B16" s="14">
        <v>2</v>
      </c>
      <c r="C16" s="9">
        <v>12941</v>
      </c>
      <c r="D16" s="9">
        <v>32988</v>
      </c>
      <c r="E16" s="10">
        <v>15427</v>
      </c>
      <c r="F16" s="10">
        <v>17561</v>
      </c>
    </row>
    <row r="17" spans="6:6">
      <c r="F17" s="15" t="s">
        <v>8</v>
      </c>
    </row>
  </sheetData>
  <phoneticPr fontId="3"/>
  <pageMargins left="0.7" right="0.7" top="0.75" bottom="0.75" header="0.3" footer="0.3"/>
  <pageSetup paperSize="9" scale="84" orientation="portrait" r:id="rId1"/>
  <colBreaks count="1" manualBreakCount="1">
    <brk id="6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人口・世帯数の推移</vt:lpstr>
      <vt:lpstr>人口・世帯数の推移!Print_Area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2025-10-07T02:20:06Z</dcterms:modified>
</cp:coreProperties>
</file>